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abhi.kanwar\Downloads\"/>
    </mc:Choice>
  </mc:AlternateContent>
  <xr:revisionPtr revIDLastSave="0" documentId="13_ncr:1_{10003DA8-7A6E-404E-B07D-E5AA488F0F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<sst xmlns="http://schemas.openxmlformats.org/spreadsheetml/2006/main" count="143" uniqueCount="67">
  <si>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</si>
  <si>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</si>
  <si>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</si>
  <si>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</si>
  <si>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</si>
  <si>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</si>
  <si>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</si>
  <si>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</si>
  <si>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</si>
  <si>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</si>
  <si>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</si>
  <si>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</si>
  <si>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</si>
  <si>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</si>
  <si>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</si>
  <si>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</si>
  <si>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REMAN ASET-IEGR NOZZLE</t>
  </si>
  <si>
    <t>No</t>
  </si>
  <si>
    <t>Brian Allikas</t>
  </si>
  <si>
    <t>CAMSHAFT</t>
  </si>
  <si>
    <t>RaeAnn Moeller</t>
  </si>
  <si>
    <t>SENSOR</t>
  </si>
  <si>
    <t>DIFFUSER</t>
  </si>
  <si>
    <t>EGR COOLER</t>
  </si>
  <si>
    <t>HOSE</t>
  </si>
  <si>
    <t>U-BOLT</t>
  </si>
  <si>
    <t>CONTROL UNIT</t>
  </si>
  <si>
    <t>CLUTCH</t>
  </si>
  <si>
    <t>BRACKET</t>
  </si>
  <si>
    <t>HARN &amp; SPLC KIT</t>
  </si>
  <si>
    <t>CABLE</t>
  </si>
  <si>
    <t>SHOULDER SCREW</t>
  </si>
  <si>
    <t>GASKET</t>
  </si>
  <si>
    <t>SHOCK ABSORBER</t>
  </si>
  <si>
    <t>HEAT SHIELD</t>
  </si>
  <si>
    <t>WIRING HARNESS</t>
  </si>
  <si>
    <t>CONNECTOR</t>
  </si>
  <si>
    <t>PUMP UNIT</t>
  </si>
  <si>
    <t>TURBO KIT</t>
  </si>
  <si>
    <t>V-CLAMP</t>
  </si>
  <si>
    <t>Noah Rosado</t>
  </si>
  <si>
    <t>Rita Herbeck</t>
  </si>
  <si>
    <t>Kent Fassbender</t>
  </si>
  <si>
    <t>Kesha Perkins</t>
  </si>
  <si>
    <t>Surabhi Kanwar - 049 Mack/Volvo</t>
  </si>
  <si>
    <t>N/A</t>
  </si>
  <si>
    <t>W - R101008192</t>
  </si>
  <si>
    <t>C - R101008775</t>
  </si>
  <si>
    <t>W - R101008870</t>
  </si>
  <si>
    <t>C - R101009499</t>
  </si>
  <si>
    <t>W - R101009052</t>
  </si>
  <si>
    <t>C - R101009175</t>
  </si>
  <si>
    <t>W - R101009590</t>
  </si>
  <si>
    <t>C - R101009509</t>
  </si>
  <si>
    <t>C - R101009629</t>
  </si>
  <si>
    <t>C - R101009020</t>
  </si>
  <si>
    <t>W - R101009626</t>
  </si>
  <si>
    <t>C - R101009678</t>
  </si>
  <si>
    <t>W - R101009964</t>
  </si>
  <si>
    <t>W - R101009943</t>
  </si>
  <si>
    <t>W - R101009963</t>
  </si>
  <si>
    <t>C - R101009845</t>
  </si>
  <si>
    <t>C - R101010100</t>
  </si>
  <si>
    <t>C - R101009909</t>
  </si>
  <si>
    <t>W - R101010128</t>
  </si>
  <si>
    <t>C - R101009994</t>
  </si>
  <si>
    <t>C - R101010056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</si>
</sst>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/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0.33203125" customWidth="1"/>
    <col min="9" max="9" width="20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6" t="s">
        <v>10</v>
      </c>
      <c r="M1" s="7" t="s">
        <v>44</v>
      </c>
    </row>
    <row r="2" spans="1:13" x14ac:dyDescent="0.3">
      <c r="A2" s="2" t="s">
        <v>46</v>
      </c>
      <c r="B2" s="2" t="s">
        <v>16</v>
      </c>
      <c r="C2" s="2" t="s">
        <v>18</v>
      </c>
      <c r="D2" s="2" t="s">
        <v>17</v>
      </c>
      <c r="E2" s="41">
        <v>44835</v>
      </c>
      <c r="F2" s="41">
        <v>44838</v>
      </c>
      <c r="G2" s="41">
        <v>44838</v>
      </c>
      <c r="H2" s="41">
        <v>44890</v>
      </c>
      <c r="I2" s="2">
        <f>H2-G2</f>
        <v>52</v>
      </c>
      <c r="J2" s="2">
        <v>168.95</v>
      </c>
      <c r="K2" s="2" t="s">
        <v>45</v>
      </c>
      <c r="L2" s="2" t="s">
        <v>45</v>
      </c>
    </row>
    <row r="3" spans="1:13" x14ac:dyDescent="0.3">
      <c r="A3" s="2" t="s">
        <v>47</v>
      </c>
      <c r="B3" s="2" t="s">
        <v>19</v>
      </c>
      <c r="C3" s="2" t="s">
        <v>20</v>
      </c>
      <c r="D3" s="2" t="s">
        <v>17</v>
      </c>
      <c r="E3" s="41">
        <v>44835</v>
      </c>
      <c r="F3" s="41">
        <v>44839</v>
      </c>
      <c r="G3" s="41">
        <v>44839</v>
      </c>
      <c r="H3" s="41">
        <v>44846</v>
      </c>
      <c r="I3" s="2">
        <f t="shared" ref="I3:I22" si="0">H3-G3</f>
        <v>7</v>
      </c>
      <c r="J3" s="2">
        <v>1523.97</v>
      </c>
      <c r="K3" s="2" t="s">
        <v>45</v>
      </c>
      <c r="L3" s="2" t="s">
        <v>45</v>
      </c>
    </row>
    <row r="4" spans="1:13" x14ac:dyDescent="0.3">
      <c r="A4" s="2" t="s">
        <v>48</v>
      </c>
      <c r="B4" s="2" t="s">
        <v>21</v>
      </c>
      <c r="C4" s="2" t="s">
        <v>41</v>
      </c>
      <c r="D4" s="2" t="s">
        <v>17</v>
      </c>
      <c r="E4" s="41">
        <v>44837</v>
      </c>
      <c r="F4" s="41">
        <v>44839</v>
      </c>
      <c r="G4" s="41">
        <v>44839</v>
      </c>
      <c r="H4" s="41">
        <v>44846</v>
      </c>
      <c r="I4" s="2">
        <f t="shared" si="0"/>
        <v>7</v>
      </c>
      <c r="J4" s="2">
        <v>42.2</v>
      </c>
      <c r="K4" s="2" t="s">
        <v>45</v>
      </c>
      <c r="L4" s="2" t="s">
        <v>45</v>
      </c>
      <c r="M4" s="42"/>
    </row>
    <row r="5" spans="1:13" x14ac:dyDescent="0.3">
      <c r="A5" s="2" t="s">
        <v>49</v>
      </c>
      <c r="B5" s="2" t="s">
        <v>22</v>
      </c>
      <c r="C5" s="2" t="s">
        <v>41</v>
      </c>
      <c r="D5" s="2" t="s">
        <v>17</v>
      </c>
      <c r="E5" s="41">
        <v>44886</v>
      </c>
      <c r="F5" s="41">
        <v>44888</v>
      </c>
      <c r="G5" s="41">
        <v>44888</v>
      </c>
      <c r="H5" s="41">
        <v>44893</v>
      </c>
      <c r="I5" s="2">
        <f t="shared" si="0"/>
        <v>5</v>
      </c>
      <c r="J5" s="2">
        <v>69.48</v>
      </c>
      <c r="K5" s="2" t="s">
        <v>45</v>
      </c>
      <c r="L5" s="2" t="s">
        <v>45</v>
      </c>
      <c r="M5" s="42"/>
    </row>
    <row r="6" spans="1:13" x14ac:dyDescent="0.3">
      <c r="A6" s="2" t="s">
        <v>50</v>
      </c>
      <c r="B6" s="2" t="s">
        <v>23</v>
      </c>
      <c r="C6" s="2" t="s">
        <v>18</v>
      </c>
      <c r="D6" s="2" t="s">
        <v>17</v>
      </c>
      <c r="E6" s="41">
        <v>44888</v>
      </c>
      <c r="F6" s="41">
        <v>44894</v>
      </c>
      <c r="G6" s="41">
        <v>44894</v>
      </c>
      <c r="H6" s="41">
        <v>44917</v>
      </c>
      <c r="I6" s="2">
        <f t="shared" si="0"/>
        <v>23</v>
      </c>
      <c r="J6" s="2">
        <v>1529.55</v>
      </c>
      <c r="K6" s="2" t="s">
        <v>45</v>
      </c>
      <c r="L6" s="2" t="s">
        <v>45</v>
      </c>
      <c r="M6" s="42"/>
    </row>
    <row r="7" spans="1:13" x14ac:dyDescent="0.3">
      <c r="A7" s="2" t="s">
        <v>51</v>
      </c>
      <c r="B7" s="2" t="s">
        <v>24</v>
      </c>
      <c r="C7" s="2" t="s">
        <v>40</v>
      </c>
      <c r="D7" s="2" t="s">
        <v>17</v>
      </c>
      <c r="E7" s="41">
        <v>44890</v>
      </c>
      <c r="F7" s="41">
        <v>44894</v>
      </c>
      <c r="G7" s="41">
        <v>44894</v>
      </c>
      <c r="H7" s="41">
        <v>44984</v>
      </c>
      <c r="I7" s="2">
        <f t="shared" si="0"/>
        <v>90</v>
      </c>
      <c r="J7" s="2">
        <v>89.73</v>
      </c>
      <c r="K7" s="2" t="s">
        <v>45</v>
      </c>
      <c r="L7" s="2" t="s">
        <v>45</v>
      </c>
      <c r="M7" s="42"/>
    </row>
    <row r="8" spans="1:13" x14ac:dyDescent="0.3">
      <c r="A8" s="2" t="s">
        <v>52</v>
      </c>
      <c r="B8" s="2" t="s">
        <v>25</v>
      </c>
      <c r="C8" s="2" t="s">
        <v>42</v>
      </c>
      <c r="D8" s="2" t="s">
        <v>17</v>
      </c>
      <c r="E8" s="41">
        <v>44894</v>
      </c>
      <c r="F8" s="41">
        <v>44895</v>
      </c>
      <c r="G8" s="41">
        <v>44895</v>
      </c>
      <c r="H8" s="41">
        <v>44923</v>
      </c>
      <c r="I8" s="2">
        <f t="shared" si="0"/>
        <v>28</v>
      </c>
      <c r="J8" s="2">
        <v>29.71</v>
      </c>
      <c r="K8" s="2" t="s">
        <v>45</v>
      </c>
      <c r="L8" s="2" t="s">
        <v>45</v>
      </c>
      <c r="M8" s="42"/>
    </row>
    <row r="9" spans="1:13" x14ac:dyDescent="0.3">
      <c r="A9" s="2" t="s">
        <v>53</v>
      </c>
      <c r="B9" s="2" t="s">
        <v>26</v>
      </c>
      <c r="C9" s="2" t="s">
        <v>41</v>
      </c>
      <c r="D9" s="2" t="s">
        <v>17</v>
      </c>
      <c r="E9" s="41">
        <v>44894</v>
      </c>
      <c r="F9" s="41">
        <v>44895</v>
      </c>
      <c r="G9" s="41">
        <v>44895</v>
      </c>
      <c r="H9" s="41">
        <v>44902</v>
      </c>
      <c r="I9" s="2">
        <f t="shared" si="0"/>
        <v>7</v>
      </c>
      <c r="J9" s="2">
        <v>407.24</v>
      </c>
      <c r="K9" s="2" t="s">
        <v>45</v>
      </c>
      <c r="L9" s="2" t="s">
        <v>45</v>
      </c>
      <c r="M9" s="42"/>
    </row>
    <row r="10" spans="1:13" x14ac:dyDescent="0.3">
      <c r="A10" s="2" t="s">
        <v>54</v>
      </c>
      <c r="B10" s="2" t="s">
        <v>27</v>
      </c>
      <c r="C10" s="2" t="s">
        <v>18</v>
      </c>
      <c r="D10" s="2" t="s">
        <v>17</v>
      </c>
      <c r="E10" s="41">
        <v>44897</v>
      </c>
      <c r="F10" s="41">
        <v>44900</v>
      </c>
      <c r="G10" s="41">
        <v>44900</v>
      </c>
      <c r="H10" s="41">
        <v>44907</v>
      </c>
      <c r="I10" s="2">
        <f t="shared" si="0"/>
        <v>7</v>
      </c>
      <c r="J10" s="2">
        <v>1236.03</v>
      </c>
      <c r="K10" s="2" t="s">
        <v>45</v>
      </c>
      <c r="L10" s="2" t="s">
        <v>45</v>
      </c>
      <c r="M10" s="42"/>
    </row>
    <row r="11" spans="1:13" x14ac:dyDescent="0.3">
      <c r="A11" s="2" t="s">
        <v>55</v>
      </c>
      <c r="B11" s="2" t="s">
        <v>28</v>
      </c>
      <c r="C11" s="2" t="s">
        <v>41</v>
      </c>
      <c r="D11" s="2" t="s">
        <v>17</v>
      </c>
      <c r="E11" s="41">
        <v>44852</v>
      </c>
      <c r="F11" s="41">
        <v>44901</v>
      </c>
      <c r="G11" s="41">
        <v>44901</v>
      </c>
      <c r="H11" s="41">
        <v>44905</v>
      </c>
      <c r="I11" s="2">
        <f t="shared" si="0"/>
        <v>4</v>
      </c>
      <c r="J11" s="2">
        <v>437.27</v>
      </c>
      <c r="K11" s="2" t="s">
        <v>45</v>
      </c>
      <c r="L11" s="2" t="s">
        <v>45</v>
      </c>
      <c r="M11" s="42"/>
    </row>
    <row r="12" spans="1:13" x14ac:dyDescent="0.3">
      <c r="A12" s="2" t="s">
        <v>56</v>
      </c>
      <c r="B12" s="2" t="s">
        <v>29</v>
      </c>
      <c r="C12" s="2" t="s">
        <v>18</v>
      </c>
      <c r="D12" s="2" t="s">
        <v>17</v>
      </c>
      <c r="E12" s="41">
        <v>44900</v>
      </c>
      <c r="F12" s="41">
        <v>44902</v>
      </c>
      <c r="G12" s="41">
        <v>44902</v>
      </c>
      <c r="H12" s="41">
        <v>44949</v>
      </c>
      <c r="I12" s="2">
        <f t="shared" si="0"/>
        <v>47</v>
      </c>
      <c r="J12" s="2">
        <v>23.75</v>
      </c>
      <c r="K12" s="2" t="s">
        <v>45</v>
      </c>
      <c r="L12" s="2" t="s">
        <v>45</v>
      </c>
      <c r="M12" s="42"/>
    </row>
    <row r="13" spans="1:13" x14ac:dyDescent="0.3">
      <c r="A13" s="2" t="s">
        <v>57</v>
      </c>
      <c r="B13" s="2" t="s">
        <v>30</v>
      </c>
      <c r="C13" s="2" t="s">
        <v>18</v>
      </c>
      <c r="D13" s="2" t="s">
        <v>17</v>
      </c>
      <c r="E13" s="41">
        <v>44902</v>
      </c>
      <c r="F13" s="41">
        <v>44903</v>
      </c>
      <c r="G13" s="41">
        <v>44903</v>
      </c>
      <c r="H13" s="41">
        <v>44936</v>
      </c>
      <c r="I13" s="2">
        <f t="shared" si="0"/>
        <v>33</v>
      </c>
      <c r="J13" s="2">
        <v>37.07</v>
      </c>
      <c r="K13" s="2" t="s">
        <v>45</v>
      </c>
      <c r="L13" s="2" t="s">
        <v>45</v>
      </c>
      <c r="M13" s="42"/>
    </row>
    <row r="14" spans="1:13" x14ac:dyDescent="0.3">
      <c r="A14" s="2" t="s">
        <v>58</v>
      </c>
      <c r="B14" s="2" t="s">
        <v>31</v>
      </c>
      <c r="C14" s="2" t="s">
        <v>43</v>
      </c>
      <c r="D14" s="2" t="s">
        <v>17</v>
      </c>
      <c r="E14" s="41">
        <v>44918</v>
      </c>
      <c r="F14" s="41">
        <v>44922</v>
      </c>
      <c r="G14" s="41">
        <v>44922</v>
      </c>
      <c r="H14" s="41">
        <v>44930</v>
      </c>
      <c r="I14" s="2">
        <f t="shared" si="0"/>
        <v>8</v>
      </c>
      <c r="J14" s="2">
        <v>13.96</v>
      </c>
      <c r="K14" s="2" t="s">
        <v>45</v>
      </c>
      <c r="L14" s="2" t="s">
        <v>45</v>
      </c>
      <c r="M14" s="42"/>
    </row>
    <row r="15" spans="1:13" x14ac:dyDescent="0.3">
      <c r="A15" s="2" t="s">
        <v>59</v>
      </c>
      <c r="B15" s="2" t="s">
        <v>32</v>
      </c>
      <c r="C15" s="2" t="s">
        <v>41</v>
      </c>
      <c r="D15" s="2" t="s">
        <v>17</v>
      </c>
      <c r="E15" s="41">
        <v>44923</v>
      </c>
      <c r="F15" s="41">
        <v>44925</v>
      </c>
      <c r="G15" s="41">
        <v>44925</v>
      </c>
      <c r="H15" s="41">
        <v>44938</v>
      </c>
      <c r="I15" s="2">
        <f t="shared" si="0"/>
        <v>13</v>
      </c>
      <c r="J15" s="2">
        <v>232.81</v>
      </c>
      <c r="K15" s="2" t="s">
        <v>45</v>
      </c>
      <c r="L15" s="2" t="s">
        <v>45</v>
      </c>
      <c r="M15" s="42"/>
    </row>
    <row r="16" spans="1:13" x14ac:dyDescent="0.3">
      <c r="A16" s="2" t="s">
        <v>60</v>
      </c>
      <c r="B16" s="2" t="s">
        <v>33</v>
      </c>
      <c r="C16" s="2" t="s">
        <v>18</v>
      </c>
      <c r="D16" s="2" t="s">
        <v>17</v>
      </c>
      <c r="E16" s="41">
        <v>44930</v>
      </c>
      <c r="F16" s="41">
        <v>44931</v>
      </c>
      <c r="G16" s="41">
        <v>44931</v>
      </c>
      <c r="H16" s="41">
        <v>44953</v>
      </c>
      <c r="I16" s="2">
        <f t="shared" si="0"/>
        <v>22</v>
      </c>
      <c r="J16" s="2">
        <v>87.57</v>
      </c>
      <c r="K16" s="2" t="s">
        <v>45</v>
      </c>
      <c r="L16" s="2" t="s">
        <v>45</v>
      </c>
      <c r="M16" s="42"/>
    </row>
    <row r="17" spans="1:13" x14ac:dyDescent="0.3">
      <c r="A17" s="2" t="s">
        <v>61</v>
      </c>
      <c r="B17" s="2" t="s">
        <v>34</v>
      </c>
      <c r="C17" s="2" t="s">
        <v>40</v>
      </c>
      <c r="D17" s="2" t="s">
        <v>17</v>
      </c>
      <c r="E17" s="41">
        <v>44929</v>
      </c>
      <c r="F17" s="41">
        <v>44931</v>
      </c>
      <c r="G17" s="41">
        <v>44931</v>
      </c>
      <c r="H17" s="41">
        <v>44944</v>
      </c>
      <c r="I17" s="2">
        <f t="shared" si="0"/>
        <v>13</v>
      </c>
      <c r="J17" s="2">
        <v>236.94</v>
      </c>
      <c r="K17" s="2" t="s">
        <v>45</v>
      </c>
      <c r="L17" s="2" t="s">
        <v>45</v>
      </c>
      <c r="M17" s="42"/>
    </row>
    <row r="18" spans="1:13" x14ac:dyDescent="0.3">
      <c r="A18" s="2" t="s">
        <v>62</v>
      </c>
      <c r="B18" s="2" t="s">
        <v>35</v>
      </c>
      <c r="C18" s="2" t="s">
        <v>41</v>
      </c>
      <c r="D18" s="2" t="s">
        <v>17</v>
      </c>
      <c r="E18" s="41">
        <v>44932</v>
      </c>
      <c r="F18" s="41">
        <v>44935</v>
      </c>
      <c r="G18" s="41">
        <v>44935</v>
      </c>
      <c r="H18" s="41">
        <v>44936</v>
      </c>
      <c r="I18" s="2">
        <f t="shared" si="0"/>
        <v>1</v>
      </c>
      <c r="J18" s="2">
        <v>33.9</v>
      </c>
      <c r="K18" s="2" t="s">
        <v>45</v>
      </c>
      <c r="L18" s="2" t="s">
        <v>45</v>
      </c>
      <c r="M18" s="42"/>
    </row>
    <row r="19" spans="1:13" x14ac:dyDescent="0.3">
      <c r="A19" s="2" t="s">
        <v>63</v>
      </c>
      <c r="B19" s="2" t="s">
        <v>36</v>
      </c>
      <c r="C19" s="2" t="s">
        <v>40</v>
      </c>
      <c r="D19" s="2" t="s">
        <v>17</v>
      </c>
      <c r="E19" s="41">
        <v>44935</v>
      </c>
      <c r="F19" s="41">
        <v>44936</v>
      </c>
      <c r="G19" s="41">
        <v>44936</v>
      </c>
      <c r="H19" s="41">
        <v>44936</v>
      </c>
      <c r="I19" s="2">
        <f t="shared" si="0"/>
        <v>0</v>
      </c>
      <c r="J19" s="2">
        <v>49.85</v>
      </c>
      <c r="K19" s="2" t="s">
        <v>45</v>
      </c>
      <c r="L19" s="2" t="s">
        <v>45</v>
      </c>
      <c r="M19" s="42"/>
    </row>
    <row r="20" spans="1:13" x14ac:dyDescent="0.3">
      <c r="A20" s="2" t="s">
        <v>64</v>
      </c>
      <c r="B20" s="2" t="s">
        <v>37</v>
      </c>
      <c r="C20" s="2" t="s">
        <v>41</v>
      </c>
      <c r="D20" s="2" t="s">
        <v>17</v>
      </c>
      <c r="E20" s="41">
        <v>44936</v>
      </c>
      <c r="F20" s="41">
        <v>44937</v>
      </c>
      <c r="G20" s="41">
        <v>44937</v>
      </c>
      <c r="H20" s="41">
        <v>44938</v>
      </c>
      <c r="I20" s="2">
        <f t="shared" si="0"/>
        <v>1</v>
      </c>
      <c r="J20" s="2">
        <v>1168.6300000000001</v>
      </c>
      <c r="K20" s="2" t="s">
        <v>45</v>
      </c>
      <c r="L20" s="2" t="s">
        <v>45</v>
      </c>
      <c r="M20" s="42"/>
    </row>
    <row r="21" spans="1:13" x14ac:dyDescent="0.3">
      <c r="A21" s="2" t="s">
        <v>65</v>
      </c>
      <c r="B21" s="2" t="s">
        <v>38</v>
      </c>
      <c r="C21" s="2" t="s">
        <v>41</v>
      </c>
      <c r="D21" s="2" t="s">
        <v>17</v>
      </c>
      <c r="E21" s="41">
        <v>44936</v>
      </c>
      <c r="F21" s="41">
        <v>44938</v>
      </c>
      <c r="G21" s="41">
        <v>44938</v>
      </c>
      <c r="H21" s="41">
        <v>44949</v>
      </c>
      <c r="I21" s="2">
        <f t="shared" si="0"/>
        <v>11</v>
      </c>
      <c r="J21" s="2">
        <v>2989.88</v>
      </c>
      <c r="K21" s="2" t="s">
        <v>45</v>
      </c>
      <c r="L21" s="2" t="s">
        <v>45</v>
      </c>
      <c r="M21" s="42"/>
    </row>
    <row r="22" spans="1:13" x14ac:dyDescent="0.3">
      <c r="A22" s="4" t="s">
        <v>66</v>
      </c>
      <c r="B22" s="2" t="s">
        <v>39</v>
      </c>
      <c r="C22" s="2" t="s">
        <v>20</v>
      </c>
      <c r="D22" s="2" t="s">
        <v>17</v>
      </c>
      <c r="E22" s="41">
        <v>44938</v>
      </c>
      <c r="F22" s="41">
        <v>44939</v>
      </c>
      <c r="G22" s="41">
        <v>44939</v>
      </c>
      <c r="H22" s="41">
        <v>44964</v>
      </c>
      <c r="I22" s="2">
        <f t="shared" si="0"/>
        <v>25</v>
      </c>
      <c r="J22" s="2">
        <v>21.6</v>
      </c>
      <c r="K22" s="2" t="s">
        <v>45</v>
      </c>
      <c r="L22" s="2" t="s">
        <v>45</v>
      </c>
      <c r="M22" s="42"/>
    </row>
    <row r="23" spans="1:13" x14ac:dyDescent="0.3">
      <c r="J23" s="5">
        <f>SUM(J2:J22)</f>
        <v>10430.089999999998</v>
      </c>
    </row>
    <row r="25" spans="1:13" x14ac:dyDescent="0.3">
      <c r="C25" s="8" t="s">
        <v>13</v>
      </c>
      <c r="D25" s="9"/>
      <c r="E25" s="9"/>
      <c r="F25" s="9"/>
      <c r="G25" s="9"/>
      <c r="H25" s="10"/>
      <c r="I25" s="17" t="s">
        <v>12</v>
      </c>
      <c r="J25" s="18"/>
      <c r="K25" s="18"/>
      <c r="L25" s="19"/>
    </row>
    <row r="26" spans="1:13" x14ac:dyDescent="0.3">
      <c r="C26" s="11"/>
      <c r="D26" s="12"/>
      <c r="E26" s="12"/>
      <c r="F26" s="12"/>
      <c r="G26" s="12"/>
      <c r="H26" s="13"/>
      <c r="I26" s="20"/>
      <c r="J26" s="21"/>
      <c r="K26" s="21"/>
      <c r="L26" s="22"/>
    </row>
    <row r="27" spans="1:13" x14ac:dyDescent="0.3">
      <c r="C27" s="14"/>
      <c r="D27" s="15"/>
      <c r="E27" s="15"/>
      <c r="F27" s="15"/>
      <c r="G27" s="15"/>
      <c r="H27" s="16"/>
      <c r="I27" s="23"/>
      <c r="J27" s="24"/>
      <c r="K27" s="24"/>
      <c r="L27" s="25"/>
    </row>
    <row r="28" spans="1:13" ht="15" thickBot="1" x14ac:dyDescent="0.35"/>
    <row r="29" spans="1:13" ht="15" thickTop="1" x14ac:dyDescent="0.3">
      <c r="B29" s="35" t="s">
        <v>15</v>
      </c>
      <c r="C29" s="36"/>
    </row>
    <row r="30" spans="1:13" x14ac:dyDescent="0.3">
      <c r="B30" s="37"/>
      <c r="C30" s="38"/>
      <c r="E30" s="26" t="s">
        <v>14</v>
      </c>
      <c r="F30" s="27"/>
      <c r="G30" s="27"/>
      <c r="H30" s="27"/>
      <c r="I30" s="28"/>
    </row>
    <row r="31" spans="1:13" x14ac:dyDescent="0.3">
      <c r="B31" s="37"/>
      <c r="C31" s="38"/>
      <c r="E31" s="29"/>
      <c r="F31" s="30"/>
      <c r="G31" s="30"/>
      <c r="H31" s="30"/>
      <c r="I31" s="31"/>
    </row>
    <row r="32" spans="1:13" x14ac:dyDescent="0.3">
      <c r="B32" s="37"/>
      <c r="C32" s="38"/>
      <c r="E32" s="29"/>
      <c r="F32" s="30"/>
      <c r="G32" s="30"/>
      <c r="H32" s="30"/>
      <c r="I32" s="31"/>
    </row>
    <row r="33" spans="2:9" x14ac:dyDescent="0.3">
      <c r="B33" s="37"/>
      <c r="C33" s="38"/>
      <c r="E33" s="29"/>
      <c r="F33" s="30"/>
      <c r="G33" s="30"/>
      <c r="H33" s="30"/>
      <c r="I33" s="31"/>
    </row>
    <row r="34" spans="2:9" x14ac:dyDescent="0.3">
      <c r="B34" s="37"/>
      <c r="C34" s="38"/>
      <c r="E34" s="32"/>
      <c r="F34" s="33"/>
      <c r="G34" s="33"/>
      <c r="H34" s="33"/>
      <c r="I34" s="34"/>
    </row>
    <row r="35" spans="2:9" ht="15" thickBot="1" x14ac:dyDescent="0.35">
      <c r="B35" s="39"/>
      <c r="C35" s="40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Surabhi Kanwar</cp:lastModifiedBy>
  <dcterms:created xsi:type="dcterms:W3CDTF">2013-12-11T11:39:57Z</dcterms:created>
  <dcterms:modified xsi:type="dcterms:W3CDTF">2023-04-03T21:36:23Z</dcterms:modified>
</cp:coreProperties>
</file>